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город" sheetId="1" r:id="rId1"/>
    <sheet name="Школьный этап село " sheetId="2" state="hidden" r:id="rId2"/>
    <sheet name="  село" sheetId="3" r:id="rId3"/>
    <sheet name="Инструкция" sheetId="4" r:id="rId4"/>
  </sheets>
  <definedNames>
    <definedName name="Z_4D48E06A_6B7C_47B6_9733_BA26A9D9EAB7_.wvu.FilterData" localSheetId="2">'  село'!$A$5:$ALN$5</definedName>
    <definedName name="Z_4D48E06A_6B7C_47B6_9733_BA26A9D9EAB7_.wvu.FilterData" localSheetId="0">город!$A$5:$ALN$5</definedName>
    <definedName name="Z_4D48E06A_6B7C_47B6_9733_BA26A9D9EAB7_.wvu.FilterData" localSheetId="1">'Школьный этап село '!$A$5:$ALU$5</definedName>
    <definedName name="Z_8D375615_D8F5_46F9_A4E0_59F7998C8F7E_.wvu.FilterData" localSheetId="2">'  село'!$A$5:$S$5</definedName>
    <definedName name="Z_8D375615_D8F5_46F9_A4E0_59F7998C8F7E_.wvu.FilterData" localSheetId="0">город!$A$5:$S$5</definedName>
    <definedName name="Z_8D375615_D8F5_46F9_A4E0_59F7998C8F7E_.wvu.FilterData" localSheetId="1">'Школьный этап село '!$A$5:$Z$5</definedName>
  </definedNames>
  <calcPr calcId="124519"/>
  <fileRecoveryPr repairLoad="1"/>
</workbook>
</file>

<file path=xl/calcChain.xml><?xml version="1.0" encoding="utf-8"?>
<calcChain xmlns="http://schemas.openxmlformats.org/spreadsheetml/2006/main">
  <c r="M6" i="3"/>
  <c r="L6"/>
  <c r="K6"/>
  <c r="J6"/>
  <c r="N6" s="1"/>
  <c r="F6"/>
  <c r="T6" i="2"/>
  <c r="S6"/>
  <c r="R6"/>
  <c r="Q6"/>
  <c r="U6" s="1"/>
  <c r="M6"/>
  <c r="L6"/>
  <c r="E6"/>
  <c r="M6" i="1"/>
  <c r="L6"/>
  <c r="K6"/>
  <c r="J6"/>
  <c r="N6" s="1"/>
  <c r="F6"/>
</calcChain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rgb="FF000000"/>
            <rFont val="Calibri"/>
          </rPr>
          <t>Формула:=СУММ(C6+D6+E6)</t>
        </r>
      </text>
    </comment>
    <comment ref="J6" authorId="0">
      <text>
        <r>
          <rPr>
            <sz val="11"/>
            <color rgb="FF000000"/>
            <rFont val="Calibri"/>
          </rPr>
          <t>Формула:=СУММ(G6+H6+I6)</t>
        </r>
      </text>
    </comment>
    <comment ref="K6" authorId="0">
      <text>
        <r>
          <rPr>
            <sz val="11"/>
            <color rgb="FF000000"/>
            <rFont val="Calibri"/>
          </rPr>
          <t>Формула:=ЕСЛИОШИБКА(G6/C6*100;0)</t>
        </r>
      </text>
    </comment>
    <comment ref="L6" authorId="0">
      <text>
        <r>
          <rPr>
            <sz val="11"/>
            <color rgb="FF000000"/>
            <rFont val="Calibri"/>
          </rPr>
          <t>Формула:=ЕСЛИОШИБКА(H6/D6*100;0)</t>
        </r>
      </text>
    </comment>
    <comment ref="M6" authorId="0">
      <text>
        <r>
          <rPr>
            <sz val="11"/>
            <color rgb="FF000000"/>
            <rFont val="Calibri"/>
          </rPr>
          <t>Формула:=ЕСЛИОШИБКА(I6/E6*100;0)</t>
        </r>
      </text>
    </comment>
    <comment ref="N6" authorId="0">
      <text>
        <r>
          <rPr>
            <sz val="11"/>
            <color rgb="FF000000"/>
            <rFont val="Calibri"/>
          </rPr>
          <t>Формула:=ЕСЛИОШИБКА(J6/F6*100;0)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1"/>
            <color rgb="FF000000"/>
            <rFont val="Calibri"/>
          </rPr>
          <t>Формула:=СУММ(C6+D6+E6)</t>
        </r>
      </text>
    </comment>
    <comment ref="J6" authorId="0">
      <text>
        <r>
          <rPr>
            <sz val="11"/>
            <color rgb="FF000000"/>
            <rFont val="Calibri"/>
          </rPr>
          <t>Формула:=СУММ(G6+H6+I6)</t>
        </r>
      </text>
    </comment>
    <comment ref="K6" authorId="0">
      <text>
        <r>
          <rPr>
            <sz val="11"/>
            <color rgb="FF000000"/>
            <rFont val="Calibri"/>
          </rPr>
          <t>Формула:=ЕСЛИОШИБКА(G6/C6*100;0)</t>
        </r>
      </text>
    </comment>
    <comment ref="L6" authorId="0">
      <text>
        <r>
          <rPr>
            <sz val="11"/>
            <color rgb="FF000000"/>
            <rFont val="Calibri"/>
          </rPr>
          <t>Формула:=ЕСЛИОШИБКА(H6/D6*100;0)</t>
        </r>
      </text>
    </comment>
    <comment ref="M6" authorId="0">
      <text>
        <r>
          <rPr>
            <sz val="11"/>
            <color rgb="FF000000"/>
            <rFont val="Calibri"/>
          </rPr>
          <t>Форма:=ЕСЛИОШИБКА(I6/E6*100;0)</t>
        </r>
      </text>
    </comment>
    <comment ref="N6" authorId="0">
      <text>
        <r>
          <rPr>
            <sz val="11"/>
            <color rgb="FF000000"/>
            <rFont val="Calibri"/>
          </rPr>
          <t>Форма:=ЕСЛИОШИБКА(J6/F6*100;0)</t>
        </r>
      </text>
    </comment>
  </commentList>
</comments>
</file>

<file path=xl/sharedStrings.xml><?xml version="1.0" encoding="utf-8"?>
<sst xmlns="http://schemas.openxmlformats.org/spreadsheetml/2006/main" count="113" uniqueCount="61">
  <si>
    <t>Форма ПС-ШЭ-1</t>
  </si>
  <si>
    <t>Отчёт о проведении школьного этапа Всероссийских спортивных соревнований школьников "Президентские состязания" в 2019-2020 учебном году в городских поселениях (далее - Президентские состязания)</t>
  </si>
  <si>
    <t>№ п\п</t>
  </si>
  <si>
    <t>Наименование общеобразовательной организации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</si>
  <si>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2020 г.)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</si>
  <si>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</si>
  <si>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</si>
  <si>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Общая информация проведения школьного этапа:1. Основные виды программы (обобщённая информация по общеобразовательной организации);2. Освещение в СМИ</t>
  </si>
  <si>
    <t>Объём, выделяемых ассигнований (тыс. рублей)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</si>
  <si>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</si>
  <si>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</si>
  <si>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</si>
  <si>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</si>
  <si>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По разделу "Образование"</t>
  </si>
  <si>
    <t>По разделу "Спорт"</t>
  </si>
  <si>
    <t>Внебюджетные источники</t>
  </si>
  <si>
    <t>МБОУ"Студенокская СОШ"</t>
  </si>
  <si>
    <t>Форма 1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</si>
  <si>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</si>
  <si>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Наименование субъекта Российской Федерации</t>
  </si>
  <si>
    <t>Общее количество общеобразовательных организаций субъекта Российской Федерации в сельской местности 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</si>
  <si>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</si>
  <si>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</si>
  <si>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</si>
  <si>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</si>
  <si>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</si>
  <si>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Общая информация проведения школьного этапа:1. Основные виды программы (обобщённая информация об общеобразовательных организациях);2. Освещение в СМИ</t>
  </si>
  <si>
    <t>количество обучающихся</t>
  </si>
  <si>
    <t>в том числе отнесённые к специальной медицинской группе для занятий физической культурой и спортом</t>
  </si>
  <si>
    <t/>
  </si>
  <si>
    <t>Отчёт о проведении школьного этапа Всероссийских спортивных соревнований школьников "Президентские состязания" в 2019-2020 учебном году в сельской местности (далее - Президентские состязания)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</si>
  <si>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</si>
  <si>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</si>
  <si>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</si>
  <si>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Инструкция по заполнению Формы ПС-ШЭ-1</t>
  </si>
  <si>
    <t xml:space="preserve">для ответственных в общеобразовательных организациях за предоставление информации о проведение школьного этапа Всероссийских спортивных соревнований  школьников «Президентские состязания» </t>
  </si>
  <si>
    <r>
      <t xml:space="preserve">Для предоставления информации о проведении школьного этапа соревнований </t>
    </r>
    <r>
      <rPr>
        <b/>
        <sz val="14"/>
        <color rgb="FF000000"/>
        <rFont val="Times New Roman"/>
      </rPr>
      <t>"Президентские состязания"</t>
    </r>
    <r>
      <rPr>
        <sz val="14"/>
        <color rgb="FF000000"/>
        <rFont val="Times New Roman"/>
      </rPr>
      <t xml:space="preserve"> в общеобразовательной организации необходимо заполнить таблицу – ПС-ШЭ-1.</t>
    </r>
  </si>
  <si>
    <r>
      <t>1.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Выберите вкладку внизу "</t>
    </r>
    <r>
      <rPr>
        <b/>
        <sz val="14"/>
        <color rgb="FF000000"/>
        <rFont val="Times New Roman"/>
      </rPr>
      <t>город"</t>
    </r>
    <r>
      <rPr>
        <sz val="14"/>
        <color rgb="FF000000"/>
        <rFont val="Times New Roman"/>
      </rPr>
      <t xml:space="preserve"> (для общеобразовательных организаций, находящихся в городских поселениях) или "</t>
    </r>
    <r>
      <rPr>
        <b/>
        <sz val="14"/>
        <color rgb="FF000000"/>
        <rFont val="Times New Roman"/>
      </rPr>
      <t>село"</t>
    </r>
    <r>
      <rPr>
        <sz val="14"/>
        <color rgb="FF000000"/>
        <rFont val="Times New Roman"/>
      </rPr>
      <t xml:space="preserve"> (для общеобразовательных организаций, находящихся в сельской местности).</t>
    </r>
  </si>
  <si>
    <r>
      <t>2.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Внимательно ознакомьтесь с содержанием таблицы.</t>
    </r>
  </si>
  <si>
    <r>
      <t>3.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В - </t>
    </r>
    <r>
      <rPr>
        <sz val="14"/>
        <color rgb="FF000000"/>
        <rFont val="Times New Roman"/>
      </rPr>
      <t>впишите полное название своей общеобразовательной организации в соответствии с Уставом.</t>
    </r>
  </si>
  <si>
    <r>
      <t>4.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C, D, E </t>
    </r>
    <r>
      <rPr>
        <sz val="14"/>
        <color rgb="FF000000"/>
        <rFont val="Times New Roman"/>
      </rPr>
      <t>– вносится информация о количестве обучающихся на 1 января 2020 года: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</si>
  <si>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>C</t>
    </r>
    <r>
      <rPr>
        <sz val="14"/>
        <color rgb="FF000000"/>
        <rFont val="Times New Roman"/>
      </rPr>
      <t xml:space="preserve"> – общее количество обучающихся 1-4 классов;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</si>
  <si>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 xml:space="preserve">D - </t>
    </r>
    <r>
      <rPr>
        <sz val="14"/>
        <color rgb="FF000000"/>
        <rFont val="Times New Roman"/>
      </rPr>
      <t>общее количество обучающихся 5-9 классов;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</si>
  <si>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 xml:space="preserve">E - </t>
    </r>
    <r>
      <rPr>
        <sz val="14"/>
        <color rgb="FF000000"/>
        <rFont val="Times New Roman"/>
      </rPr>
      <t>общее количество обучающихся 10-11 классов;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</si>
  <si>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 xml:space="preserve">F </t>
    </r>
    <r>
      <rPr>
        <sz val="14"/>
        <color rgb="FF000000"/>
        <rFont val="Times New Roman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</si>
  <si>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</rPr>
      <t>Цифры вносятся в столбцы без пробелов.</t>
    </r>
  </si>
  <si>
    <r>
      <t>5.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 xml:space="preserve">G, H, I </t>
    </r>
    <r>
      <rPr>
        <sz val="14"/>
        <color rgb="FF000000"/>
        <rFont val="Times New Roman"/>
      </rPr>
      <t>– вносится информация о количестве обучающихся, принявшим участие в школьном этапе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</si>
  <si>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 xml:space="preserve">G - </t>
    </r>
    <r>
      <rPr>
        <sz val="14"/>
        <color rgb="FF000000"/>
        <rFont val="Times New Roman"/>
      </rPr>
      <t>общее количество обучающихся 1-4 классов,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</si>
  <si>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 xml:space="preserve">H - </t>
    </r>
    <r>
      <rPr>
        <sz val="14"/>
        <color rgb="FF000000"/>
        <rFont val="Times New Roman"/>
      </rPr>
      <t>общее количество обучающихся 5-9 классов,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</si>
  <si>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столбец </t>
    </r>
    <r>
      <rPr>
        <b/>
        <sz val="14"/>
        <color rgb="FF000000"/>
        <rFont val="Times New Roman"/>
      </rPr>
      <t xml:space="preserve">I - </t>
    </r>
    <r>
      <rPr>
        <sz val="14"/>
        <color rgb="FF000000"/>
        <rFont val="Times New Roman"/>
      </rPr>
      <t>общее количество обучающихся 10-11 классов, принявших участие в школьном этапе;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</si>
  <si>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столбцы </t>
    </r>
    <r>
      <rPr>
        <b/>
        <sz val="14"/>
        <color rgb="FF000000"/>
        <rFont val="Times New Roman"/>
      </rPr>
      <t xml:space="preserve">J, K, L, M, N </t>
    </r>
    <r>
      <rPr>
        <sz val="14"/>
        <color rgb="FF000000"/>
        <rFont val="Times New Roman"/>
      </rPr>
      <t>– заполняются автоматически.</t>
    </r>
  </si>
  <si>
    <r>
      <t>6.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столбец </t>
    </r>
    <r>
      <rPr>
        <b/>
        <sz val="14"/>
        <color rgb="FF000000"/>
        <rFont val="Times New Roman"/>
      </rPr>
      <t xml:space="preserve">O </t>
    </r>
    <r>
      <rPr>
        <sz val="14"/>
        <color rgb="FF000000"/>
        <rFont val="Times New Roman"/>
      </rPr>
      <t>- вносится общая информация по проведению школьного этапа (текст).</t>
    </r>
  </si>
  <si>
    <r>
      <t>7.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 xml:space="preserve">В столбцы </t>
    </r>
    <r>
      <rPr>
        <b/>
        <sz val="14"/>
        <color rgb="FF000000"/>
        <rFont val="Times New Roman"/>
      </rPr>
      <t>P, Q, R</t>
    </r>
    <r>
      <rPr>
        <sz val="14"/>
        <color rgb="FF000000"/>
        <rFont val="Times New Roman"/>
      </rPr>
      <t xml:space="preserve"> – вносится информация о израсходованных средствах на проведение школьного этапа (по статьям расходов)</t>
    </r>
  </si>
  <si>
    <t>Внимание!</t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</si>
  <si>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 xml:space="preserve">если средства не выделялись - в столбцах проставляем </t>
    </r>
    <r>
      <rPr>
        <b/>
        <sz val="14"/>
        <color rgb="FF000000"/>
        <rFont val="Times New Roman"/>
      </rPr>
      <t>0 (ноль);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</si>
  <si>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сумма израсходованных средств заносится в таблицу в тысячах рублей:</t>
    </r>
  </si>
  <si>
    <r>
      <rPr>
        <i/>
        <sz val="14"/>
        <color rgb="FF000000"/>
        <rFont val="Times New Roman"/>
      </rPr>
      <t xml:space="preserve">(Пример: по разделу «Образование» израсходовано 10 тысяч 230 рублей. В таблицу в столбец </t>
    </r>
    <r>
      <rPr>
        <b/>
        <i/>
        <sz val="14"/>
        <color rgb="FF000000"/>
        <rFont val="Times New Roman"/>
      </rPr>
      <t>P</t>
    </r>
    <r>
      <rPr>
        <i/>
        <sz val="14"/>
        <color rgb="FF000000"/>
        <rFont val="Times New Roman"/>
      </rPr>
      <t xml:space="preserve"> – заносится значение </t>
    </r>
    <r>
      <rPr>
        <b/>
        <i/>
        <sz val="14"/>
        <color rgb="FF000000"/>
        <rFont val="Times New Roman"/>
      </rPr>
      <t>10,23)</t>
    </r>
    <r>
      <rPr>
        <i/>
        <sz val="14"/>
        <color rgb="FF000000"/>
        <rFont val="Times New Roman"/>
      </rPr>
      <t>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</si>
  <si>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цифры вносятся в столбцы без пробелов;</t>
    </r>
  </si>
  <si>
    <r>
      <t>·</t>
    </r>
    <r>
      <rPr>
        <sz val="7"/>
        <color rgb="FF000000"/>
        <rFont val="Times New Roman"/>
      </rPr>
      <t xml:space="preserve">        </t>
    </r>
    <r>
      <rPr>
        <sz val="14"/>
        <color rgb="FF000000"/>
        <rFont val="Times New Roman"/>
      </rPr>
      <t>все столбцы таблицы должны быть заполнены.</t>
    </r>
  </si>
  <si>
    <r>
      <t>8.</t>
    </r>
    <r>
      <rPr>
        <sz val="7"/>
        <color rgb="FF000000"/>
        <rFont val="Times New Roman"/>
      </rPr>
      <t xml:space="preserve">     </t>
    </r>
    <r>
      <rPr>
        <sz val="14"/>
        <color rgb="FF000000"/>
        <rFont val="Times New Roman"/>
      </rPr>
      <t>Заполненную Форму ПС-ШЭ-1 отправьте ответственному в муниципальном образовании.</t>
    </r>
  </si>
  <si>
    <t xml:space="preserve">1. Спортивное многоборье. Подтягивание на перекладине (юноши). Сгибание и разгибание рук в упоре "лежа" - отжимание (девушки).Подъем туловища из положения "лежа на спине" (юн., девушки). Прыжок в длину с места.Наклон вперед из положения сидя.Настольный теннис.     2. Школьная стенгазета.  Школьный сайт  studenok1.obrazovanie46.ru                                 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</si>
</sst>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4"/>
      <color rgb="FF000000"/>
      <name val="Symbol"/>
    </font>
    <font>
      <i/>
      <sz val="14"/>
      <color rgb="FF000000"/>
      <name val="Times New Roman"/>
    </font>
    <font>
      <sz val="7"/>
      <color rgb="FF000000"/>
      <name val="Times New Roman"/>
    </font>
    <font>
      <b/>
      <i/>
      <sz val="14"/>
      <color rgb="FF000000"/>
      <name val="Times New Roman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textRotation="90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 indent="8"/>
    </xf>
    <xf numFmtId="0" fontId="4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justify" vertical="center"/>
    </xf>
    <xf numFmtId="0" fontId="5" fillId="0" borderId="0" xfId="0" applyNumberFormat="1" applyFont="1" applyAlignment="1">
      <alignment horizontal="justify" vertical="center"/>
    </xf>
    <xf numFmtId="0" fontId="4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15" xfId="0" applyNumberFormat="1" applyFont="1" applyBorder="1" applyAlignment="1">
      <alignment horizontal="center" vertical="center" textRotation="90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16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left" vertical="center" wrapText="1"/>
    </xf>
    <xf numFmtId="2" fontId="2" fillId="3" borderId="0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 textRotation="90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N12"/>
  <sheetViews>
    <sheetView tabSelected="1" topLeftCell="J4" workbookViewId="0">
      <selection activeCell="R6" sqref="R6"/>
    </sheetView>
  </sheetViews>
  <sheetFormatPr defaultColWidth="14.42578125" defaultRowHeight="15"/>
  <cols>
    <col min="1" max="1" width="4.42578125" style="1" customWidth="1"/>
    <col min="2" max="2" width="62.7109375" style="1" customWidth="1"/>
    <col min="3" max="13" width="11.28515625" style="1" customWidth="1"/>
    <col min="14" max="14" width="12.42578125" style="1" customWidth="1"/>
    <col min="15" max="15" width="44" style="1" customWidth="1"/>
    <col min="16" max="16" width="9.42578125" style="1" customWidth="1"/>
    <col min="17" max="17" width="7.7109375" style="1" customWidth="1"/>
    <col min="18" max="18" width="10.140625" style="1" customWidth="1"/>
    <col min="19" max="1002" width="12.7109375" style="1" customWidth="1"/>
    <col min="1003" max="1003" width="14.42578125" style="1" customWidth="1"/>
    <col min="1004" max="16384" width="14.42578125" style="1"/>
  </cols>
  <sheetData>
    <row r="1" spans="1:100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002" ht="36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</row>
    <row r="3" spans="1:1002" ht="131.25" customHeight="1">
      <c r="A3" s="55" t="s">
        <v>2</v>
      </c>
      <c r="B3" s="55" t="s">
        <v>3</v>
      </c>
      <c r="C3" s="55" t="s">
        <v>4</v>
      </c>
      <c r="D3" s="55"/>
      <c r="E3" s="55"/>
      <c r="F3" s="55"/>
      <c r="G3" s="55" t="s">
        <v>5</v>
      </c>
      <c r="H3" s="55"/>
      <c r="I3" s="55"/>
      <c r="J3" s="55"/>
      <c r="K3" s="55" t="s">
        <v>6</v>
      </c>
      <c r="L3" s="55"/>
      <c r="M3" s="55"/>
      <c r="N3" s="55"/>
      <c r="O3" s="55" t="s">
        <v>7</v>
      </c>
      <c r="P3" s="55" t="s">
        <v>8</v>
      </c>
      <c r="Q3" s="55"/>
      <c r="R3" s="55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</row>
    <row r="4" spans="1:1002" ht="51" customHeight="1">
      <c r="A4" s="55"/>
      <c r="B4" s="55"/>
      <c r="C4" s="56" t="s">
        <v>9</v>
      </c>
      <c r="D4" s="56" t="s">
        <v>10</v>
      </c>
      <c r="E4" s="56" t="s">
        <v>11</v>
      </c>
      <c r="F4" s="56" t="s">
        <v>12</v>
      </c>
      <c r="G4" s="56" t="s">
        <v>9</v>
      </c>
      <c r="H4" s="56" t="s">
        <v>10</v>
      </c>
      <c r="I4" s="56" t="s">
        <v>11</v>
      </c>
      <c r="J4" s="56" t="s">
        <v>12</v>
      </c>
      <c r="K4" s="56" t="s">
        <v>9</v>
      </c>
      <c r="L4" s="56" t="s">
        <v>10</v>
      </c>
      <c r="M4" s="56" t="s">
        <v>11</v>
      </c>
      <c r="N4" s="56" t="s">
        <v>12</v>
      </c>
      <c r="O4" s="55"/>
      <c r="P4" s="55"/>
      <c r="Q4" s="55"/>
      <c r="R4" s="55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</row>
    <row r="5" spans="1:1002" ht="206.25" customHeight="1">
      <c r="A5" s="55"/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5"/>
      <c r="P5" s="57" t="s">
        <v>13</v>
      </c>
      <c r="Q5" s="57" t="s">
        <v>14</v>
      </c>
      <c r="R5" s="57" t="s">
        <v>15</v>
      </c>
    </row>
    <row r="6" spans="1:1002" ht="135">
      <c r="A6" s="58">
        <v>1</v>
      </c>
      <c r="B6" s="59" t="s">
        <v>16</v>
      </c>
      <c r="C6" s="58">
        <v>5</v>
      </c>
      <c r="D6" s="58">
        <v>21</v>
      </c>
      <c r="E6" s="58">
        <v>1</v>
      </c>
      <c r="F6" s="60">
        <f>SUM(C6+D6+E6)</f>
        <v>27</v>
      </c>
      <c r="G6" s="58">
        <v>5</v>
      </c>
      <c r="H6" s="58">
        <v>20</v>
      </c>
      <c r="I6" s="58">
        <v>1</v>
      </c>
      <c r="J6" s="60">
        <f>SUM(G6+H6+I6)</f>
        <v>26</v>
      </c>
      <c r="K6" s="61">
        <f>IFERROR(G6/C6*100, 0)</f>
        <v>100</v>
      </c>
      <c r="L6" s="61">
        <f>IFERROR(H6/D6*100, 0)</f>
        <v>95.238095238095227</v>
      </c>
      <c r="M6" s="61">
        <f>IFERROR(I6/E6*100, 0)</f>
        <v>100</v>
      </c>
      <c r="N6" s="61">
        <f>IFERROR(J6/F6*100, 0)</f>
        <v>96.296296296296291</v>
      </c>
      <c r="O6" s="62" t="s">
        <v>60</v>
      </c>
      <c r="P6" s="58">
        <v>0</v>
      </c>
      <c r="Q6" s="58">
        <v>0</v>
      </c>
      <c r="R6" s="58">
        <v>0</v>
      </c>
    </row>
    <row r="7" spans="1:1002">
      <c r="A7" s="52"/>
      <c r="B7" s="53"/>
      <c r="C7" s="52"/>
      <c r="D7" s="52"/>
      <c r="E7" s="52"/>
      <c r="F7" s="52"/>
      <c r="G7" s="52"/>
      <c r="H7" s="52"/>
      <c r="I7" s="52"/>
      <c r="J7" s="52"/>
      <c r="K7" s="54"/>
      <c r="L7" s="54"/>
      <c r="M7" s="54"/>
      <c r="N7" s="54"/>
      <c r="O7" s="51"/>
      <c r="P7" s="50"/>
      <c r="Q7" s="50"/>
      <c r="R7" s="50"/>
    </row>
    <row r="8" spans="1:1002">
      <c r="A8" s="52"/>
      <c r="B8" s="53"/>
      <c r="C8" s="52"/>
      <c r="D8" s="52"/>
      <c r="E8" s="52"/>
      <c r="F8" s="52"/>
      <c r="G8" s="52"/>
      <c r="H8" s="52"/>
      <c r="I8" s="52"/>
      <c r="J8" s="52"/>
      <c r="K8" s="54"/>
      <c r="L8" s="54"/>
      <c r="M8" s="54"/>
      <c r="N8" s="54"/>
      <c r="O8" s="51"/>
      <c r="P8" s="50"/>
      <c r="Q8" s="50"/>
      <c r="R8" s="50"/>
    </row>
    <row r="9" spans="1:1002">
      <c r="A9" s="52"/>
      <c r="B9" s="53"/>
      <c r="C9" s="52"/>
      <c r="D9" s="52"/>
      <c r="E9" s="52"/>
      <c r="F9" s="52"/>
      <c r="G9" s="52"/>
      <c r="H9" s="52"/>
      <c r="I9" s="52"/>
      <c r="J9" s="52"/>
      <c r="K9" s="54"/>
      <c r="L9" s="54"/>
      <c r="M9" s="54"/>
      <c r="N9" s="54"/>
      <c r="O9" s="51"/>
      <c r="P9" s="50"/>
      <c r="Q9" s="50"/>
      <c r="R9" s="50"/>
    </row>
    <row r="10" spans="1:1002">
      <c r="A10" s="52"/>
      <c r="B10" s="53"/>
      <c r="C10" s="52"/>
      <c r="D10" s="52"/>
      <c r="E10" s="52"/>
      <c r="F10" s="52"/>
      <c r="G10" s="52"/>
      <c r="H10" s="52"/>
      <c r="I10" s="52"/>
      <c r="J10" s="52"/>
      <c r="K10" s="54"/>
      <c r="L10" s="54"/>
      <c r="M10" s="54"/>
      <c r="N10" s="54"/>
      <c r="O10" s="51"/>
      <c r="P10" s="50"/>
      <c r="Q10" s="50"/>
      <c r="R10" s="50"/>
    </row>
    <row r="11" spans="1:1002">
      <c r="A11" s="52"/>
      <c r="B11" s="53"/>
      <c r="C11" s="52"/>
      <c r="D11" s="52"/>
      <c r="E11" s="52"/>
      <c r="F11" s="52"/>
      <c r="G11" s="52"/>
      <c r="H11" s="52"/>
      <c r="I11" s="52"/>
      <c r="J11" s="52"/>
      <c r="K11" s="54"/>
      <c r="L11" s="54"/>
      <c r="M11" s="54"/>
      <c r="N11" s="54"/>
      <c r="O11" s="51"/>
      <c r="P11" s="50"/>
      <c r="Q11" s="50"/>
      <c r="R11" s="50"/>
    </row>
    <row r="12" spans="1:1002">
      <c r="A12" s="52"/>
      <c r="B12" s="53"/>
      <c r="C12" s="52"/>
      <c r="D12" s="52"/>
      <c r="E12" s="52"/>
      <c r="F12" s="52"/>
      <c r="G12" s="52"/>
      <c r="H12" s="52"/>
      <c r="I12" s="52"/>
      <c r="J12" s="52"/>
      <c r="K12" s="54"/>
      <c r="L12" s="54"/>
      <c r="M12" s="54"/>
      <c r="N12" s="54"/>
      <c r="O12" s="51"/>
      <c r="P12" s="50"/>
      <c r="Q12" s="50"/>
      <c r="R12" s="50"/>
    </row>
  </sheetData>
  <mergeCells count="21">
    <mergeCell ref="K4:K5"/>
    <mergeCell ref="G3:J3"/>
    <mergeCell ref="L4:L5"/>
    <mergeCell ref="A1:R1"/>
    <mergeCell ref="C3:F3"/>
    <mergeCell ref="A2:R2"/>
    <mergeCell ref="K3:N3"/>
    <mergeCell ref="P3:R4"/>
    <mergeCell ref="M4:M5"/>
    <mergeCell ref="N4:N5"/>
    <mergeCell ref="O3:O5"/>
    <mergeCell ref="F4:F5"/>
    <mergeCell ref="G4:G5"/>
    <mergeCell ref="H4:H5"/>
    <mergeCell ref="I4:I5"/>
    <mergeCell ref="J4:J5"/>
    <mergeCell ref="A3:A5"/>
    <mergeCell ref="B3:B5"/>
    <mergeCell ref="C4:C5"/>
    <mergeCell ref="D4:D5"/>
    <mergeCell ref="E4:E5"/>
  </mergeCells>
  <pageMargins left="0.3125" right="0.3125" top="7.8740157186985002E-2" bottom="0.15748031437397" header="0" footer="0"/>
  <pageSetup paperSize="9" fitToWidth="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U7"/>
  <sheetViews>
    <sheetView workbookViewId="0"/>
  </sheetViews>
  <sheetFormatPr defaultColWidth="14.42578125" defaultRowHeight="1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010" width="14.42578125" style="1" customWidth="1"/>
    <col min="1011" max="16384" width="14.42578125" style="1"/>
  </cols>
  <sheetData>
    <row r="1" spans="1:1009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1009" ht="36" customHeight="1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>
      <c r="A3" s="42" t="s">
        <v>2</v>
      </c>
      <c r="B3" s="42" t="s">
        <v>19</v>
      </c>
      <c r="C3" s="42" t="s">
        <v>20</v>
      </c>
      <c r="D3" s="42" t="s">
        <v>21</v>
      </c>
      <c r="E3" s="42" t="s">
        <v>22</v>
      </c>
      <c r="F3" s="25" t="s">
        <v>23</v>
      </c>
      <c r="G3" s="33"/>
      <c r="H3" s="33"/>
      <c r="I3" s="33"/>
      <c r="J3" s="33"/>
      <c r="K3" s="33"/>
      <c r="L3" s="33"/>
      <c r="M3" s="34"/>
      <c r="N3" s="25" t="s">
        <v>24</v>
      </c>
      <c r="O3" s="33"/>
      <c r="P3" s="33"/>
      <c r="Q3" s="34"/>
      <c r="R3" s="25" t="s">
        <v>25</v>
      </c>
      <c r="S3" s="33"/>
      <c r="T3" s="33"/>
      <c r="U3" s="34"/>
      <c r="V3" s="42" t="s">
        <v>26</v>
      </c>
      <c r="W3" s="25" t="s">
        <v>8</v>
      </c>
      <c r="X3" s="37"/>
      <c r="Y3" s="38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>
      <c r="A4" s="26"/>
      <c r="B4" s="26"/>
      <c r="C4" s="26"/>
      <c r="D4" s="26"/>
      <c r="E4" s="26"/>
      <c r="F4" s="25" t="s">
        <v>9</v>
      </c>
      <c r="G4" s="34"/>
      <c r="H4" s="25" t="s">
        <v>10</v>
      </c>
      <c r="I4" s="34"/>
      <c r="J4" s="25" t="s">
        <v>11</v>
      </c>
      <c r="K4" s="34"/>
      <c r="L4" s="25" t="s">
        <v>12</v>
      </c>
      <c r="M4" s="34"/>
      <c r="N4" s="30" t="s">
        <v>9</v>
      </c>
      <c r="O4" s="30" t="s">
        <v>10</v>
      </c>
      <c r="P4" s="30" t="s">
        <v>11</v>
      </c>
      <c r="Q4" s="30" t="s">
        <v>12</v>
      </c>
      <c r="R4" s="30" t="s">
        <v>9</v>
      </c>
      <c r="S4" s="30" t="s">
        <v>10</v>
      </c>
      <c r="T4" s="30" t="s">
        <v>11</v>
      </c>
      <c r="U4" s="30" t="s">
        <v>12</v>
      </c>
      <c r="V4" s="26"/>
      <c r="W4" s="39"/>
      <c r="X4" s="40"/>
      <c r="Y4" s="41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</row>
    <row r="5" spans="1:1009" ht="207" customHeight="1">
      <c r="A5" s="43"/>
      <c r="B5" s="43"/>
      <c r="C5" s="43"/>
      <c r="D5" s="43"/>
      <c r="E5" s="43"/>
      <c r="F5" s="10" t="s">
        <v>27</v>
      </c>
      <c r="G5" s="3" t="s">
        <v>28</v>
      </c>
      <c r="H5" s="10" t="s">
        <v>27</v>
      </c>
      <c r="I5" s="3" t="s">
        <v>28</v>
      </c>
      <c r="J5" s="10" t="s">
        <v>27</v>
      </c>
      <c r="K5" s="3" t="s">
        <v>28</v>
      </c>
      <c r="L5" s="10" t="s">
        <v>27</v>
      </c>
      <c r="M5" s="3" t="s">
        <v>28</v>
      </c>
      <c r="N5" s="31"/>
      <c r="O5" s="31"/>
      <c r="P5" s="31"/>
      <c r="Q5" s="31"/>
      <c r="R5" s="31"/>
      <c r="S5" s="31"/>
      <c r="T5" s="31"/>
      <c r="U5" s="31"/>
      <c r="V5" s="43"/>
      <c r="W5" s="5" t="s">
        <v>13</v>
      </c>
      <c r="X5" s="5" t="s">
        <v>14</v>
      </c>
      <c r="Y5" s="5" t="s">
        <v>15</v>
      </c>
    </row>
    <row r="6" spans="1:1009">
      <c r="A6" s="6"/>
      <c r="B6" s="6"/>
      <c r="C6" s="6"/>
      <c r="D6" s="6"/>
      <c r="E6" s="11">
        <f>IFERROR(D6/C6*100, 0)</f>
        <v>0</v>
      </c>
      <c r="F6" s="6"/>
      <c r="G6" s="6"/>
      <c r="H6" s="6"/>
      <c r="I6" s="6"/>
      <c r="J6" s="6"/>
      <c r="K6" s="6"/>
      <c r="L6" s="6">
        <f>SUM(F6+H6+J6)</f>
        <v>0</v>
      </c>
      <c r="M6" s="6">
        <f>SUM(G6+I6+K6)</f>
        <v>0</v>
      </c>
      <c r="N6" s="6"/>
      <c r="O6" s="6"/>
      <c r="P6" s="6"/>
      <c r="Q6" s="6">
        <f>SUM(N6+O6+P6)</f>
        <v>0</v>
      </c>
      <c r="R6" s="11">
        <f>IFERROR(N6/F6*100, 0)</f>
        <v>0</v>
      </c>
      <c r="S6" s="11">
        <f>IFERROR(O6/H6*100, 0)</f>
        <v>0</v>
      </c>
      <c r="T6" s="11">
        <f>IFERROR(P6/J6*100, 0)</f>
        <v>0</v>
      </c>
      <c r="U6" s="11">
        <f>IFERROR(Q6/L6*100, 0)</f>
        <v>0</v>
      </c>
      <c r="V6" s="6"/>
      <c r="W6" s="6"/>
      <c r="X6" s="6"/>
      <c r="Y6" s="6"/>
    </row>
    <row r="7" spans="1:1009">
      <c r="H7" s="1" t="s">
        <v>29</v>
      </c>
    </row>
  </sheetData>
  <mergeCells count="24">
    <mergeCell ref="J4:K4"/>
    <mergeCell ref="A1:Y1"/>
    <mergeCell ref="F3:M3"/>
    <mergeCell ref="A2:Y2"/>
    <mergeCell ref="N3:Q3"/>
    <mergeCell ref="A3:A5"/>
    <mergeCell ref="B3:B5"/>
    <mergeCell ref="C3:C5"/>
    <mergeCell ref="E3:E5"/>
    <mergeCell ref="F4:G4"/>
    <mergeCell ref="H4:I4"/>
    <mergeCell ref="D3:D5"/>
    <mergeCell ref="Q4:Q5"/>
    <mergeCell ref="P4:P5"/>
    <mergeCell ref="O4:O5"/>
    <mergeCell ref="N4:N5"/>
    <mergeCell ref="L4:M4"/>
    <mergeCell ref="W3:Y4"/>
    <mergeCell ref="V3:V5"/>
    <mergeCell ref="U4:U5"/>
    <mergeCell ref="T4:T5"/>
    <mergeCell ref="R3:U3"/>
    <mergeCell ref="S4:S5"/>
    <mergeCell ref="R4:R5"/>
  </mergeCells>
  <pageMargins left="0.27559053897857699" right="0.39370077848434398" top="7.8740157186985002E-2" bottom="0.15748031437397" header="0" footer="0"/>
  <pageSetup paperSize="9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N6"/>
  <sheetViews>
    <sheetView workbookViewId="0"/>
  </sheetViews>
  <sheetFormatPr defaultColWidth="14.42578125" defaultRowHeight="15"/>
  <cols>
    <col min="1" max="1" width="4.42578125" style="1" customWidth="1"/>
    <col min="2" max="2" width="60.85546875" style="1" customWidth="1"/>
    <col min="3" max="13" width="11.28515625" style="1" customWidth="1"/>
    <col min="14" max="14" width="12.42578125" style="1" customWidth="1"/>
    <col min="15" max="15" width="44" style="1" customWidth="1"/>
    <col min="16" max="16" width="11.28515625" style="1" customWidth="1"/>
    <col min="17" max="17" width="9.140625" style="1" customWidth="1"/>
    <col min="18" max="1002" width="12.7109375" style="1" customWidth="1"/>
    <col min="1003" max="1003" width="14.42578125" style="1" customWidth="1"/>
    <col min="1004" max="16384" width="14.42578125" style="1"/>
  </cols>
  <sheetData>
    <row r="1" spans="1:100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002" ht="36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</row>
    <row r="3" spans="1:1002" ht="131.25" customHeight="1">
      <c r="A3" s="22" t="s">
        <v>2</v>
      </c>
      <c r="B3" s="25" t="s">
        <v>3</v>
      </c>
      <c r="C3" s="25" t="s">
        <v>31</v>
      </c>
      <c r="D3" s="33"/>
      <c r="E3" s="33"/>
      <c r="F3" s="34"/>
      <c r="G3" s="32" t="s">
        <v>32</v>
      </c>
      <c r="H3" s="33"/>
      <c r="I3" s="33"/>
      <c r="J3" s="34"/>
      <c r="K3" s="25" t="s">
        <v>33</v>
      </c>
      <c r="L3" s="33"/>
      <c r="M3" s="33"/>
      <c r="N3" s="34"/>
      <c r="O3" s="42" t="s">
        <v>26</v>
      </c>
      <c r="P3" s="25" t="s">
        <v>8</v>
      </c>
      <c r="Q3" s="37"/>
      <c r="R3" s="3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</row>
    <row r="4" spans="1:1002" ht="51" customHeight="1">
      <c r="A4" s="23"/>
      <c r="B4" s="26"/>
      <c r="C4" s="28" t="s">
        <v>9</v>
      </c>
      <c r="D4" s="28" t="s">
        <v>10</v>
      </c>
      <c r="E4" s="28" t="s">
        <v>11</v>
      </c>
      <c r="F4" s="28" t="s">
        <v>12</v>
      </c>
      <c r="G4" s="28" t="s">
        <v>9</v>
      </c>
      <c r="H4" s="28" t="s">
        <v>10</v>
      </c>
      <c r="I4" s="28" t="s">
        <v>11</v>
      </c>
      <c r="J4" s="28" t="s">
        <v>12</v>
      </c>
      <c r="K4" s="28" t="s">
        <v>9</v>
      </c>
      <c r="L4" s="28" t="s">
        <v>10</v>
      </c>
      <c r="M4" s="28" t="s">
        <v>11</v>
      </c>
      <c r="N4" s="28" t="s">
        <v>12</v>
      </c>
      <c r="O4" s="26"/>
      <c r="P4" s="39"/>
      <c r="Q4" s="40"/>
      <c r="R4" s="4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</row>
    <row r="5" spans="1:1002" ht="206.25" customHeight="1">
      <c r="A5" s="24"/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43"/>
      <c r="P5" s="5" t="s">
        <v>13</v>
      </c>
      <c r="Q5" s="5" t="s">
        <v>14</v>
      </c>
      <c r="R5" s="5" t="s">
        <v>15</v>
      </c>
    </row>
    <row r="6" spans="1:1002">
      <c r="A6" s="6">
        <v>1</v>
      </c>
      <c r="B6" s="7"/>
      <c r="C6" s="6"/>
      <c r="D6" s="6"/>
      <c r="E6" s="6"/>
      <c r="F6" s="8">
        <f>SUM(C6+D6+E6)</f>
        <v>0</v>
      </c>
      <c r="G6" s="6"/>
      <c r="H6" s="6"/>
      <c r="I6" s="6"/>
      <c r="J6" s="8">
        <f>SUM(G6+H6+I6)</f>
        <v>0</v>
      </c>
      <c r="K6" s="9">
        <f>IFERROR(G6/C6*100, 0)</f>
        <v>0</v>
      </c>
      <c r="L6" s="9">
        <f>IFERROR(H6/D6*100, 0)</f>
        <v>0</v>
      </c>
      <c r="M6" s="9">
        <f>IFERROR(I6/E6*100, 0)</f>
        <v>0</v>
      </c>
      <c r="N6" s="9">
        <f>IFERROR(J6/F6*100, 0)</f>
        <v>0</v>
      </c>
      <c r="O6" s="6"/>
      <c r="P6" s="6"/>
      <c r="Q6" s="6"/>
      <c r="R6" s="6"/>
    </row>
  </sheetData>
  <mergeCells count="21">
    <mergeCell ref="K4:K5"/>
    <mergeCell ref="G3:J3"/>
    <mergeCell ref="L4:L5"/>
    <mergeCell ref="A1:R1"/>
    <mergeCell ref="C3:F3"/>
    <mergeCell ref="A2:R2"/>
    <mergeCell ref="K3:N3"/>
    <mergeCell ref="P3:R4"/>
    <mergeCell ref="N4:N5"/>
    <mergeCell ref="O3:O5"/>
    <mergeCell ref="M4:M5"/>
    <mergeCell ref="F4:F5"/>
    <mergeCell ref="G4:G5"/>
    <mergeCell ref="H4:H5"/>
    <mergeCell ref="I4:I5"/>
    <mergeCell ref="J4:J5"/>
    <mergeCell ref="A3:A5"/>
    <mergeCell ref="B3:B5"/>
    <mergeCell ref="C4:C5"/>
    <mergeCell ref="D4:D5"/>
    <mergeCell ref="E4:E5"/>
  </mergeCells>
  <pageMargins left="0.27559053897857699" right="0.39370077848434398" top="7.8740157186985002E-2" bottom="0.15748031437397" header="0" footer="0"/>
  <pageSetup paperSize="9" fitToWidth="0" fitToHeight="0"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workbookViewId="0"/>
  </sheetViews>
  <sheetFormatPr defaultColWidth="9.140625" defaultRowHeight="15"/>
  <cols>
    <col min="10" max="10" width="15.28515625" customWidth="1"/>
  </cols>
  <sheetData>
    <row r="1" spans="1:17" ht="18.75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12"/>
      <c r="L1" s="12"/>
      <c r="M1" s="12"/>
      <c r="N1" s="12"/>
      <c r="O1" s="12"/>
      <c r="P1" s="12"/>
      <c r="Q1" s="12"/>
    </row>
    <row r="2" spans="1:17" ht="63" customHeight="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</row>
    <row r="3" spans="1:17" ht="59.25" customHeight="1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14"/>
      <c r="L3" s="14"/>
      <c r="M3" s="14"/>
      <c r="N3" s="14"/>
      <c r="O3" s="14"/>
      <c r="P3" s="14"/>
      <c r="Q3" s="14"/>
    </row>
    <row r="4" spans="1:17" ht="66" customHeight="1">
      <c r="A4" s="44" t="s">
        <v>37</v>
      </c>
      <c r="B4" s="44"/>
      <c r="C4" s="44"/>
      <c r="D4" s="44"/>
      <c r="E4" s="44"/>
      <c r="F4" s="44"/>
      <c r="G4" s="44"/>
      <c r="H4" s="44"/>
      <c r="I4" s="44"/>
      <c r="J4" s="44"/>
      <c r="K4" s="14"/>
      <c r="L4" s="14"/>
      <c r="M4" s="14"/>
      <c r="N4" s="14"/>
      <c r="O4" s="14"/>
      <c r="P4" s="14"/>
      <c r="Q4" s="15"/>
    </row>
    <row r="5" spans="1:17" ht="18.75">
      <c r="A5" s="48" t="s">
        <v>38</v>
      </c>
      <c r="B5" s="48"/>
      <c r="C5" s="48"/>
      <c r="D5" s="48"/>
      <c r="E5" s="48"/>
      <c r="F5" s="48"/>
      <c r="G5" s="48"/>
      <c r="H5" s="48"/>
      <c r="I5" s="48"/>
      <c r="J5" s="48"/>
      <c r="K5" s="15"/>
      <c r="L5" s="15"/>
      <c r="M5" s="15"/>
      <c r="N5" s="15"/>
      <c r="O5" s="15"/>
    </row>
    <row r="6" spans="1:17" ht="36" customHeight="1">
      <c r="A6" s="44" t="s">
        <v>39</v>
      </c>
      <c r="B6" s="44"/>
      <c r="C6" s="44"/>
      <c r="D6" s="44"/>
      <c r="E6" s="44"/>
      <c r="F6" s="44"/>
      <c r="G6" s="44"/>
      <c r="H6" s="44"/>
      <c r="I6" s="44"/>
      <c r="J6" s="44"/>
      <c r="K6" s="14"/>
      <c r="L6" s="14"/>
      <c r="M6" s="14"/>
      <c r="N6" s="14"/>
      <c r="O6" s="14"/>
    </row>
    <row r="7" spans="1:17" ht="36" customHeight="1">
      <c r="A7" s="44" t="s">
        <v>40</v>
      </c>
      <c r="B7" s="44"/>
      <c r="C7" s="44"/>
      <c r="D7" s="44"/>
      <c r="E7" s="44"/>
      <c r="F7" s="44"/>
      <c r="G7" s="44"/>
      <c r="H7" s="44"/>
      <c r="I7" s="44"/>
      <c r="J7" s="44"/>
      <c r="K7" s="15"/>
      <c r="L7" s="15"/>
      <c r="M7" s="15"/>
      <c r="N7" s="15"/>
      <c r="O7" s="15"/>
    </row>
    <row r="8" spans="1:17" ht="18.75">
      <c r="A8" s="45" t="s">
        <v>41</v>
      </c>
      <c r="B8" s="45"/>
      <c r="C8" s="45"/>
      <c r="D8" s="45"/>
      <c r="E8" s="45"/>
      <c r="F8" s="45"/>
      <c r="G8" s="45"/>
      <c r="H8" s="45"/>
      <c r="I8" s="45"/>
      <c r="J8" s="45"/>
      <c r="K8" s="16"/>
      <c r="L8" s="16"/>
      <c r="M8" s="16"/>
      <c r="N8" s="16"/>
      <c r="O8" s="16"/>
    </row>
    <row r="9" spans="1:17" ht="18.75">
      <c r="A9" s="45" t="s">
        <v>42</v>
      </c>
      <c r="B9" s="45"/>
      <c r="C9" s="45"/>
      <c r="D9" s="45"/>
      <c r="E9" s="45"/>
      <c r="F9" s="45"/>
      <c r="G9" s="45"/>
      <c r="H9" s="45"/>
      <c r="I9" s="45"/>
      <c r="J9" s="45"/>
      <c r="K9" s="16"/>
      <c r="L9" s="16"/>
      <c r="M9" s="16"/>
      <c r="N9" s="16"/>
      <c r="O9" s="16"/>
    </row>
    <row r="10" spans="1:17" ht="18.75">
      <c r="A10" s="45" t="s">
        <v>43</v>
      </c>
      <c r="B10" s="45"/>
      <c r="C10" s="45"/>
      <c r="D10" s="45"/>
      <c r="E10" s="45"/>
      <c r="F10" s="45"/>
      <c r="G10" s="45"/>
      <c r="H10" s="45"/>
      <c r="I10" s="45"/>
      <c r="J10" s="45"/>
      <c r="K10" s="16"/>
      <c r="L10" s="16"/>
      <c r="M10" s="16"/>
      <c r="N10" s="16"/>
      <c r="O10" s="16"/>
    </row>
    <row r="11" spans="1:17" ht="18.75">
      <c r="A11" s="45" t="s">
        <v>44</v>
      </c>
      <c r="B11" s="45"/>
      <c r="C11" s="45"/>
      <c r="D11" s="45"/>
      <c r="E11" s="45"/>
      <c r="F11" s="45"/>
      <c r="G11" s="45"/>
      <c r="H11" s="45"/>
      <c r="I11" s="45"/>
      <c r="J11" s="45"/>
      <c r="K11" s="16"/>
      <c r="L11" s="16"/>
      <c r="M11" s="16"/>
      <c r="N11" s="16"/>
      <c r="O11" s="16"/>
    </row>
    <row r="12" spans="1:17" ht="18.75">
      <c r="A12" s="47" t="s">
        <v>45</v>
      </c>
      <c r="B12" s="47"/>
      <c r="C12" s="47"/>
      <c r="D12" s="47"/>
      <c r="E12" s="47"/>
      <c r="F12" s="47"/>
      <c r="G12" s="47"/>
      <c r="H12" s="47"/>
      <c r="I12" s="47"/>
      <c r="J12" s="47"/>
      <c r="K12" s="12"/>
      <c r="L12" s="12"/>
      <c r="M12" s="12"/>
      <c r="N12" s="12"/>
      <c r="O12" s="12"/>
    </row>
    <row r="13" spans="1:17" ht="35.25" customHeight="1">
      <c r="A13" s="44" t="s">
        <v>46</v>
      </c>
      <c r="B13" s="44"/>
      <c r="C13" s="44"/>
      <c r="D13" s="44"/>
      <c r="E13" s="44"/>
      <c r="F13" s="44"/>
      <c r="G13" s="44"/>
      <c r="H13" s="44"/>
      <c r="I13" s="44"/>
      <c r="J13" s="44"/>
      <c r="K13" s="14"/>
      <c r="L13" s="14"/>
      <c r="M13" s="14"/>
      <c r="N13" s="14"/>
      <c r="O13" s="14"/>
    </row>
    <row r="14" spans="1:17" ht="36.75" customHeight="1">
      <c r="A14" s="49" t="s">
        <v>47</v>
      </c>
      <c r="B14" s="49"/>
      <c r="C14" s="49"/>
      <c r="D14" s="49"/>
      <c r="E14" s="49"/>
      <c r="F14" s="49"/>
      <c r="G14" s="49"/>
      <c r="H14" s="49"/>
      <c r="I14" s="49"/>
      <c r="J14" s="49"/>
      <c r="K14" s="16"/>
      <c r="L14" s="16"/>
      <c r="M14" s="16"/>
      <c r="N14" s="16"/>
      <c r="O14" s="16"/>
    </row>
    <row r="15" spans="1:17" ht="37.5" customHeight="1">
      <c r="A15" s="49" t="s">
        <v>48</v>
      </c>
      <c r="B15" s="49"/>
      <c r="C15" s="49"/>
      <c r="D15" s="49"/>
      <c r="E15" s="49"/>
      <c r="F15" s="49"/>
      <c r="G15" s="49"/>
      <c r="H15" s="49"/>
      <c r="I15" s="49"/>
      <c r="J15" s="49"/>
      <c r="K15" s="16"/>
      <c r="L15" s="16"/>
      <c r="M15" s="16"/>
      <c r="N15" s="16"/>
      <c r="O15" s="16"/>
    </row>
    <row r="16" spans="1:17" ht="36.75" customHeight="1">
      <c r="A16" s="49" t="s">
        <v>49</v>
      </c>
      <c r="B16" s="49"/>
      <c r="C16" s="49"/>
      <c r="D16" s="49"/>
      <c r="E16" s="49"/>
      <c r="F16" s="49"/>
      <c r="G16" s="49"/>
      <c r="H16" s="49"/>
      <c r="I16" s="49"/>
      <c r="J16" s="49"/>
      <c r="K16" s="16"/>
      <c r="L16" s="16"/>
      <c r="M16" s="16"/>
      <c r="N16" s="16"/>
      <c r="O16" s="16"/>
    </row>
    <row r="17" spans="1:15" ht="18.75">
      <c r="A17" s="45" t="s">
        <v>50</v>
      </c>
      <c r="B17" s="45"/>
      <c r="C17" s="45"/>
      <c r="D17" s="45"/>
      <c r="E17" s="45"/>
      <c r="F17" s="45"/>
      <c r="G17" s="45"/>
      <c r="H17" s="45"/>
      <c r="I17" s="45"/>
      <c r="J17" s="45"/>
      <c r="K17" s="16"/>
      <c r="L17" s="16"/>
      <c r="M17" s="16"/>
      <c r="N17" s="16"/>
      <c r="O17" s="16"/>
    </row>
    <row r="18" spans="1:15" ht="18.75">
      <c r="A18" s="47" t="s">
        <v>45</v>
      </c>
      <c r="B18" s="47"/>
      <c r="C18" s="47"/>
      <c r="D18" s="47"/>
      <c r="E18" s="47"/>
      <c r="F18" s="47"/>
      <c r="G18" s="47"/>
      <c r="H18" s="47"/>
      <c r="I18" s="47"/>
      <c r="J18" s="47"/>
      <c r="K18" s="12"/>
      <c r="L18" s="12"/>
      <c r="M18" s="12"/>
      <c r="N18" s="12"/>
      <c r="O18" s="12"/>
    </row>
    <row r="19" spans="1:15" ht="18.75">
      <c r="A19" s="48" t="s">
        <v>51</v>
      </c>
      <c r="B19" s="48"/>
      <c r="C19" s="48"/>
      <c r="D19" s="48"/>
      <c r="E19" s="48"/>
      <c r="F19" s="48"/>
      <c r="G19" s="48"/>
      <c r="H19" s="48"/>
      <c r="I19" s="48"/>
      <c r="J19" s="48"/>
      <c r="K19" s="15"/>
      <c r="L19" s="15"/>
      <c r="M19" s="15"/>
      <c r="N19" s="15"/>
      <c r="O19" s="15"/>
    </row>
    <row r="20" spans="1:15" ht="38.25" customHeight="1">
      <c r="A20" s="44" t="s">
        <v>52</v>
      </c>
      <c r="B20" s="44"/>
      <c r="C20" s="44"/>
      <c r="D20" s="44"/>
      <c r="E20" s="44"/>
      <c r="F20" s="44"/>
      <c r="G20" s="44"/>
      <c r="H20" s="44"/>
      <c r="I20" s="44"/>
      <c r="J20" s="44"/>
      <c r="K20" s="14"/>
      <c r="L20" s="14"/>
      <c r="M20" s="14"/>
      <c r="N20" s="14"/>
      <c r="O20" s="14"/>
    </row>
    <row r="21" spans="1:15" ht="18.75">
      <c r="A21" s="47" t="s">
        <v>53</v>
      </c>
      <c r="B21" s="47"/>
      <c r="C21" s="47"/>
      <c r="D21" s="47"/>
      <c r="E21" s="47"/>
      <c r="F21" s="47"/>
      <c r="G21" s="47"/>
      <c r="H21" s="47"/>
      <c r="I21" s="47"/>
      <c r="J21" s="47"/>
      <c r="K21" s="12"/>
      <c r="L21" s="12"/>
      <c r="M21" s="12"/>
      <c r="N21" s="12"/>
      <c r="O21" s="12"/>
    </row>
    <row r="22" spans="1:15" ht="18.75">
      <c r="A22" s="45" t="s">
        <v>54</v>
      </c>
      <c r="B22" s="45"/>
      <c r="C22" s="45"/>
      <c r="D22" s="45"/>
      <c r="E22" s="45"/>
      <c r="F22" s="45"/>
      <c r="G22" s="45"/>
      <c r="H22" s="45"/>
      <c r="I22" s="45"/>
      <c r="J22" s="45"/>
      <c r="K22" s="16"/>
      <c r="L22" s="16"/>
      <c r="M22" s="16"/>
      <c r="N22" s="16"/>
      <c r="O22" s="16"/>
    </row>
    <row r="23" spans="1:15" ht="18.75">
      <c r="A23" s="45" t="s">
        <v>55</v>
      </c>
      <c r="B23" s="45"/>
      <c r="C23" s="45"/>
      <c r="D23" s="45"/>
      <c r="E23" s="45"/>
      <c r="F23" s="45"/>
      <c r="G23" s="45"/>
      <c r="H23" s="45"/>
      <c r="I23" s="45"/>
      <c r="J23" s="45"/>
      <c r="K23" s="16"/>
      <c r="L23" s="16"/>
      <c r="M23" s="16"/>
      <c r="N23" s="16"/>
      <c r="O23" s="16"/>
    </row>
    <row r="24" spans="1:15" ht="36.75" customHeight="1">
      <c r="A24" s="46" t="s">
        <v>56</v>
      </c>
      <c r="B24" s="46"/>
      <c r="C24" s="46"/>
      <c r="D24" s="46"/>
      <c r="E24" s="46"/>
      <c r="F24" s="46"/>
      <c r="G24" s="46"/>
      <c r="H24" s="46"/>
      <c r="I24" s="46"/>
      <c r="J24" s="46"/>
      <c r="K24" s="14"/>
      <c r="L24" s="14"/>
      <c r="M24" s="14"/>
      <c r="N24" s="14"/>
      <c r="O24" s="14"/>
    </row>
    <row r="25" spans="1:15" ht="18.75">
      <c r="A25" s="45" t="s">
        <v>57</v>
      </c>
      <c r="B25" s="45"/>
      <c r="C25" s="45"/>
      <c r="D25" s="45"/>
      <c r="E25" s="45"/>
      <c r="F25" s="45"/>
      <c r="G25" s="45"/>
      <c r="H25" s="45"/>
      <c r="I25" s="45"/>
      <c r="J25" s="45"/>
      <c r="K25" s="16"/>
      <c r="L25" s="16"/>
      <c r="M25" s="16"/>
      <c r="N25" s="16"/>
      <c r="O25" s="16"/>
    </row>
    <row r="26" spans="1:15" ht="18.75">
      <c r="A26" s="45" t="s">
        <v>58</v>
      </c>
      <c r="B26" s="45"/>
      <c r="C26" s="45"/>
      <c r="D26" s="45"/>
      <c r="E26" s="45"/>
      <c r="F26" s="45"/>
      <c r="G26" s="45"/>
      <c r="H26" s="45"/>
      <c r="I26" s="45"/>
      <c r="J26" s="45"/>
      <c r="K26" s="16"/>
      <c r="L26" s="16"/>
      <c r="M26" s="16"/>
      <c r="N26" s="16"/>
      <c r="O26" s="16"/>
    </row>
    <row r="27" spans="1:15" ht="37.5" customHeight="1">
      <c r="A27" s="44" t="s">
        <v>59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5" ht="18.75">
      <c r="A28" s="17"/>
    </row>
    <row r="29" spans="1:15" ht="18.75">
      <c r="A29" s="18"/>
    </row>
    <row r="30" spans="1:15" ht="18.75">
      <c r="A30" s="18"/>
    </row>
    <row r="31" spans="1:15" ht="18.75">
      <c r="A31" s="18"/>
    </row>
    <row r="32" spans="1:15" ht="18.75">
      <c r="A32" s="18"/>
    </row>
    <row r="33" spans="1:1" ht="18.75">
      <c r="A33" s="18"/>
    </row>
    <row r="34" spans="1:1" ht="18.75">
      <c r="A34" s="18"/>
    </row>
    <row r="35" spans="1:1" ht="18.75">
      <c r="A35" s="19"/>
    </row>
    <row r="36" spans="1:1" ht="18.75">
      <c r="A36" s="18"/>
    </row>
    <row r="37" spans="1:1" ht="18.75">
      <c r="A37" s="18"/>
    </row>
    <row r="38" spans="1:1" ht="18.75">
      <c r="A38" s="19"/>
    </row>
    <row r="39" spans="1:1" ht="18">
      <c r="A39" s="20"/>
    </row>
    <row r="40" spans="1:1" ht="18">
      <c r="A40" s="20"/>
    </row>
    <row r="41" spans="1:1" ht="18.75">
      <c r="A41" s="18"/>
    </row>
    <row r="42" spans="1:1" ht="18">
      <c r="A42" s="20"/>
    </row>
    <row r="43" spans="1:1" ht="18.75">
      <c r="A43" s="21"/>
    </row>
  </sheetData>
  <mergeCells count="27">
    <mergeCell ref="A13:J13"/>
    <mergeCell ref="A15:J15"/>
    <mergeCell ref="A14:J14"/>
    <mergeCell ref="A16:J16"/>
    <mergeCell ref="A18:J18"/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0:J10"/>
    <mergeCell ref="A11:J11"/>
    <mergeCell ref="A12:J12"/>
    <mergeCell ref="A22:J22"/>
    <mergeCell ref="A21:J21"/>
    <mergeCell ref="A20:J20"/>
    <mergeCell ref="A19:J19"/>
    <mergeCell ref="A17:J17"/>
    <mergeCell ref="A27:J27"/>
    <mergeCell ref="A26:J26"/>
    <mergeCell ref="A25:J25"/>
    <mergeCell ref="A24:J24"/>
    <mergeCell ref="A23:J23"/>
  </mergeCells>
  <pageMargins left="0.28125" right="0.30208334326744102" top="0.32291665673255898" bottom="0.5312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MyOffice-CoreFramework-Windows/21.1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город</vt:lpstr>
      <vt:lpstr>Школьный этап село </vt:lpstr>
      <vt:lpstr>  село</vt:lpstr>
      <vt:lpstr>Инструкция</vt:lpstr>
      <vt:lpstr>'  село'!Z_4D48E06A_6B7C_47B6_9733_BA26A9D9EAB7_.wvu.FilterData</vt:lpstr>
      <vt:lpstr>город!Z_4D48E06A_6B7C_47B6_9733_BA26A9D9EAB7_.wvu.FilterData</vt:lpstr>
      <vt:lpstr>'Школьный этап село '!Z_4D48E06A_6B7C_47B6_9733_BA26A9D9EAB7_.wvu.FilterData</vt:lpstr>
      <vt:lpstr>'  село'!Z_8D375615_D8F5_46F9_A4E0_59F7998C8F7E_.wvu.FilterData</vt:lpstr>
      <vt:lpstr>город!Z_8D375615_D8F5_46F9_A4E0_59F7998C8F7E_.wvu.FilterData</vt:lpstr>
      <vt:lpstr>'Школьный этап село '!Z_8D375615_D8F5_46F9_A4E0_59F7998C8F7E_.wvu.FilterData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</dc:creator>
  <cp:lastModifiedBy>User</cp:lastModifiedBy>
  <dcterms:created xsi:type="dcterms:W3CDTF">2021-03-19T10:04:16Z</dcterms:created>
  <dcterms:modified xsi:type="dcterms:W3CDTF">2021-03-19T10:04:17Z</dcterms:modified>
</cp:coreProperties>
</file>